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<sst xmlns="http://schemas.openxmlformats.org/spreadsheetml/2006/main" count="443" uniqueCount="235">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</sst>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62.4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Phase II fill</t>
        </is>
      </c>
      <c r="C10" s="3">
        <v>150.0</v>
      </c>
      <c r="D10" s="3">
        <v>150.0</v>
      </c>
      <c r="E10" s="3" t="inlineStr">
        <is>
          <t>mc</t>
        </is>
      </c>
      <c r="F10" s="3">
        <v>2901.6</v>
      </c>
      <c r="G10" s="3">
        <v>14.8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piezo</t>
        </is>
      </c>
      <c r="U10" s="3">
        <v>0.0</v>
      </c>
      <c r="V10" s="3">
        <v>0.0</v>
      </c>
      <c r="W10" s="3">
        <v>1079.8</v>
      </c>
      <c r="X10" s="3">
        <v>9.44</v>
      </c>
      <c r="Y10" s="3">
        <v>0.0</v>
      </c>
      <c r="Z10" s="3">
        <v>0.0</v>
      </c>
      <c r="AA10" s="3">
        <v>0.0</v>
      </c>
      <c r="AB10" s="3">
        <v>0.5</v>
      </c>
      <c r="AC10" s="3">
        <v>0.2</v>
      </c>
      <c r="AD10" s="3">
        <v>0.0</v>
      </c>
      <c r="AE10" s="3" t="inlineStr">
        <is>
          <t>lf</t>
        </is>
      </c>
      <c r="AF10" s="3">
        <v>0.001</v>
      </c>
      <c r="AG10" s="3">
        <v>-1.0</v>
      </c>
      <c r="AH10" s="3">
        <v>0.0</v>
      </c>
      <c r="AI10" s="3">
        <v>0.0</v>
      </c>
      <c r="AJ10" s="3">
        <v>2610700.0</v>
      </c>
      <c r="AK10" s="3">
        <v>0.3</v>
      </c>
    </row>
    <row r="11" spans="1:37" x14ac:dyDescent="0.2">
      <c r="A11" s="3">
        <v>2</v>
      </c>
      <c r="B11" s="3" t="inlineStr">
        <is>
          <t>Sand drain</t>
        </is>
      </c>
      <c r="C11" s="3">
        <v>120.0</v>
      </c>
      <c r="D11" s="3">
        <v>120.0</v>
      </c>
      <c r="E11" s="3" t="inlineStr">
        <is>
          <t>mc</t>
        </is>
      </c>
      <c r="F11" s="3">
        <v>0.0</v>
      </c>
      <c r="G11" s="3">
        <v>30.0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piezo</t>
        </is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>
        <v>0.0</v>
      </c>
      <c r="AB11" s="3">
        <v>0.5</v>
      </c>
      <c r="AC11" s="3">
        <v>0.2</v>
      </c>
      <c r="AD11" s="3">
        <v>0.0</v>
      </c>
      <c r="AE11" s="3" t="inlineStr">
        <is>
          <t>lf</t>
        </is>
      </c>
      <c r="AF11" s="3">
        <v>0.001</v>
      </c>
      <c r="AG11" s="3">
        <v>-1.0</v>
      </c>
      <c r="AH11" s="18">
        <v>0.0</v>
      </c>
      <c r="AI11" s="19">
        <v>0.0</v>
      </c>
      <c r="AJ11" s="3">
        <v>1044300.0</v>
      </c>
      <c r="AK11" s="3">
        <v>0.35</v>
      </c>
    </row>
    <row r="12" spans="1:37" x14ac:dyDescent="0.2">
      <c r="A12" s="3">
        <v>3</v>
      </c>
      <c r="B12" s="3" t="inlineStr">
        <is>
          <t>Phase I fill</t>
        </is>
      </c>
      <c r="C12" s="3">
        <v>150.0</v>
      </c>
      <c r="D12" s="3">
        <v>150.0</v>
      </c>
      <c r="E12" s="3" t="inlineStr">
        <is>
          <t>mc</t>
        </is>
      </c>
      <c r="F12" s="3">
        <v>2230.0</v>
      </c>
      <c r="G12" s="3">
        <v>6.34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piezo</t>
        </is>
      </c>
      <c r="U12" s="3">
        <v>0.0</v>
      </c>
      <c r="V12" s="3">
        <v>0.0</v>
      </c>
      <c r="W12" s="3">
        <v>1150.0</v>
      </c>
      <c r="X12" s="3">
        <v>7.87</v>
      </c>
      <c r="Y12" s="3">
        <v>0.0</v>
      </c>
      <c r="Z12" s="3">
        <v>0.0</v>
      </c>
      <c r="AA12" s="3">
        <v>0.0</v>
      </c>
      <c r="AB12" s="3">
        <v>0.5</v>
      </c>
      <c r="AC12" s="3">
        <v>0.2</v>
      </c>
      <c r="AD12" s="3">
        <v>0.0</v>
      </c>
      <c r="AE12" s="3" t="inlineStr">
        <is>
          <t>lf</t>
        </is>
      </c>
      <c r="AF12" s="3">
        <v>0.001</v>
      </c>
      <c r="AG12" s="3">
        <v>-1.0</v>
      </c>
      <c r="AH12" s="18">
        <v>0.0</v>
      </c>
      <c r="AI12" s="19">
        <v>0.0</v>
      </c>
      <c r="AJ12" s="3">
        <v>2610700.0</v>
      </c>
      <c r="AK12" s="3">
        <v>0.3</v>
      </c>
    </row>
    <row r="13" spans="1:37" x14ac:dyDescent="0.2">
      <c r="A13" s="3">
        <v>4</v>
      </c>
      <c r="B13" s="3" t="inlineStr">
        <is>
          <t>Foundation sand</t>
        </is>
      </c>
      <c r="C13" s="3">
        <v>120.0</v>
      </c>
      <c r="D13" s="3">
        <v>120.0</v>
      </c>
      <c r="E13" s="3" t="inlineStr">
        <is>
          <t>mc</t>
        </is>
      </c>
      <c r="F13" s="3">
        <v>0.0</v>
      </c>
      <c r="G13" s="3">
        <v>30.0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>
        <v>0.0</v>
      </c>
      <c r="Q13" s="3">
        <v>0.0</v>
      </c>
      <c r="R13" s="3">
        <v>0.0</v>
      </c>
      <c r="S13" s="3">
        <v>0.0</v>
      </c>
      <c r="T13" s="3" t="inlineStr">
        <is>
          <t>piezo</t>
        </is>
      </c>
      <c r="U13" s="3">
        <v>0.0</v>
      </c>
      <c r="V13" s="3">
        <v>0.0</v>
      </c>
      <c r="W13" s="3">
        <v>0.0</v>
      </c>
      <c r="X13" s="3">
        <v>0.0</v>
      </c>
      <c r="Y13" s="3">
        <v>0.0</v>
      </c>
      <c r="Z13" s="3">
        <v>0.0</v>
      </c>
      <c r="AA13" s="3">
        <v>0.0</v>
      </c>
      <c r="AB13" s="3">
        <v>0.5</v>
      </c>
      <c r="AC13" s="3">
        <v>0.2</v>
      </c>
      <c r="AD13" s="3">
        <v>0.0</v>
      </c>
      <c r="AE13" s="3" t="inlineStr">
        <is>
          <t>lf</t>
        </is>
      </c>
      <c r="AF13" s="3">
        <v>0.001</v>
      </c>
      <c r="AG13" s="3">
        <v>-1.0</v>
      </c>
      <c r="AH13" s="3">
        <v>0.0</v>
      </c>
      <c r="AI13" s="3">
        <v>0.0</v>
      </c>
      <c r="AJ13" s="3">
        <v>1044300.0</v>
      </c>
      <c r="AK13" s="3">
        <v>0.35</v>
      </c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inlineStr">
        <is>
          <t>Polygon #2</t>
        </is>
      </c>
      <c r="E4" s="51"/>
      <c r="G4" s="51" t="inlineStr">
        <is>
          <t>Polygon #3</t>
        </is>
      </c>
      <c r="H4" s="51"/>
      <c r="J4" s="51" t="inlineStr">
        <is>
          <t>Polygon #4</t>
        </is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-365.0</v>
      </c>
      <c r="B8" s="3">
        <v>610.6</v>
      </c>
      <c r="D8" s="3">
        <v>-140.2</v>
      </c>
      <c r="E8" s="3">
        <v>548.2</v>
      </c>
      <c r="G8" s="3">
        <v>-365.0</v>
      </c>
      <c r="H8" s="3">
        <v>548.2</v>
      </c>
      <c r="J8" s="3">
        <v>-365.0</v>
      </c>
      <c r="K8" s="3">
        <v>515.0</v>
      </c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-160.3</v>
      </c>
      <c r="B9" s="3">
        <v>659.0</v>
      </c>
      <c r="D9" s="3">
        <v>-133.0</v>
      </c>
      <c r="E9" s="3">
        <v>548.2</v>
      </c>
      <c r="G9" s="3">
        <v>594.0</v>
      </c>
      <c r="H9" s="3">
        <v>548.2</v>
      </c>
      <c r="J9" s="3">
        <v>-315.0</v>
      </c>
      <c r="K9" s="3">
        <v>515.0</v>
      </c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-122.7</v>
      </c>
      <c r="B10" s="3">
        <v>659.0</v>
      </c>
      <c r="D10" s="3">
        <v>-133.0</v>
      </c>
      <c r="E10" s="3">
        <v>646.5</v>
      </c>
      <c r="G10" s="3">
        <v>594.0</v>
      </c>
      <c r="H10" s="3">
        <v>515.0</v>
      </c>
      <c r="J10" s="3">
        <v>-183.0</v>
      </c>
      <c r="K10" s="3">
        <v>460.0</v>
      </c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22.8</v>
      </c>
      <c r="B11" s="3">
        <v>611.0</v>
      </c>
      <c r="D11" s="3">
        <v>-140.2</v>
      </c>
      <c r="E11" s="3">
        <v>646.5</v>
      </c>
      <c r="G11" s="3">
        <v>-6.0</v>
      </c>
      <c r="H11" s="3">
        <v>515.0</v>
      </c>
      <c r="J11" s="3">
        <v>-104.8</v>
      </c>
      <c r="K11" s="3">
        <v>460.0</v>
      </c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194.4</v>
      </c>
      <c r="B12" s="3">
        <v>578.0</v>
      </c>
      <c r="D12" s="3"/>
      <c r="E12" s="3"/>
      <c r="G12" s="3">
        <v>-104.8</v>
      </c>
      <c r="H12" s="3">
        <v>460.0</v>
      </c>
      <c r="J12" s="3">
        <v>-6.0</v>
      </c>
      <c r="K12" s="3">
        <v>515.0</v>
      </c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267.6</v>
      </c>
      <c r="B13" s="3">
        <v>578.0</v>
      </c>
      <c r="D13" s="3"/>
      <c r="E13" s="3"/>
      <c r="G13" s="3">
        <v>-183.0</v>
      </c>
      <c r="H13" s="3">
        <v>460.0</v>
      </c>
      <c r="J13" s="3">
        <v>594.0</v>
      </c>
      <c r="K13" s="3">
        <v>515.0</v>
      </c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362.5</v>
      </c>
      <c r="B14" s="3">
        <v>552.8</v>
      </c>
      <c r="D14" s="3"/>
      <c r="E14" s="3"/>
      <c r="G14" s="3">
        <v>-315.0</v>
      </c>
      <c r="H14" s="3">
        <v>515.0</v>
      </c>
      <c r="J14" s="3">
        <v>594.0</v>
      </c>
      <c r="K14" s="3">
        <v>455.0</v>
      </c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594.0</v>
      </c>
      <c r="B15" s="3">
        <v>552.8</v>
      </c>
      <c r="D15" s="3"/>
      <c r="E15" s="3"/>
      <c r="G15" s="3">
        <v>-365.0</v>
      </c>
      <c r="H15" s="3">
        <v>515.0</v>
      </c>
      <c r="J15" s="3">
        <v>-365.0</v>
      </c>
      <c r="K15" s="3">
        <v>455.0</v>
      </c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>
        <v>594.0</v>
      </c>
      <c r="B16" s="3">
        <v>548.2</v>
      </c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>
        <v>-133.0</v>
      </c>
      <c r="B17" s="3">
        <v>548.2</v>
      </c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>
        <v>-133.0</v>
      </c>
      <c r="B18" s="3">
        <v>646.5</v>
      </c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>
        <v>-140.2</v>
      </c>
      <c r="B19" s="3">
        <v>646.5</v>
      </c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>
        <v>-140.2</v>
      </c>
      <c r="B20" s="3">
        <v>548.2</v>
      </c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>
        <v>-365.0</v>
      </c>
      <c r="B21" s="3">
        <v>548.2</v>
      </c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>
        <v>-365.0</v>
      </c>
      <c r="B5" s="3">
        <v>557.0</v>
      </c>
      <c r="D5" s="3"/>
      <c r="E5" s="3"/>
      <c r="G5" s="1" t="s">
        <v>21</v>
      </c>
      <c r="H5" t="s">
        <v>202</v>
      </c>
    </row>
    <row r="6" spans="1:8" x14ac:dyDescent="0.2">
      <c r="A6" s="3">
        <v>594.0</v>
      </c>
      <c r="B6" s="3">
        <v>557.0</v>
      </c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-160.3</v>
      </c>
      <c r="B3" s="3">
        <v>659.0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-48.0</v>
      </c>
      <c r="B4" s="3">
        <v>547.0</v>
      </c>
      <c r="C4" s="3" t="inlineStr">
        <is>
          <t>Free</t>
        </is>
      </c>
      <c r="E4" t="s">
        <v>41</v>
      </c>
      <c r="F4" t="s">
        <v>43</v>
      </c>
    </row>
    <row r="5" spans="1:6" x14ac:dyDescent="0.2">
      <c r="A5" s="3">
        <v>-6.0</v>
      </c>
      <c r="B5" s="3">
        <v>515.9</v>
      </c>
      <c r="C5" s="3" t="inlineStr">
        <is>
          <t>Free</t>
        </is>
      </c>
      <c r="E5" t="s">
        <v>76</v>
      </c>
      <c r="F5" t="s">
        <v>77</v>
      </c>
    </row>
    <row r="6" spans="1:6" x14ac:dyDescent="0.2">
      <c r="A6" s="3">
        <v>286.1</v>
      </c>
      <c r="B6" s="3">
        <v>515.9</v>
      </c>
      <c r="C6" s="3" t="inlineStr">
        <is>
          <t>Free</t>
        </is>
      </c>
    </row>
    <row r="7" spans="1:6" x14ac:dyDescent="0.2">
      <c r="A7" s="3">
        <v>343.3</v>
      </c>
      <c r="B7" s="3">
        <v>557.9</v>
      </c>
      <c r="C7" s="3" t="inlineStr">
        <is>
          <t>Free</t>
        </is>
      </c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