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<sst xmlns="http://schemas.openxmlformats.org/spreadsheetml/2006/main" count="419" uniqueCount="217">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</sst>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Phase II clay fill</t>
        </is>
      </c>
      <c r="C10" s="3">
        <v>22.0</v>
      </c>
      <c r="D10" s="3">
        <v>22.0</v>
      </c>
      <c r="E10" s="3" t="inlineStr">
        <is>
          <t>mc</t>
        </is>
      </c>
      <c r="F10" s="3">
        <v>143.64</v>
      </c>
      <c r="G10" s="3">
        <v>15.0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0.0</v>
      </c>
      <c r="S10" s="3">
        <v>79.0</v>
      </c>
      <c r="T10" s="3">
        <v>9.0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Sand filter</t>
        </is>
      </c>
      <c r="C11" s="3">
        <v>22.0</v>
      </c>
      <c r="D11" s="3">
        <v>22.0</v>
      </c>
      <c r="E11" s="3" t="inlineStr">
        <is>
          <t>mc</t>
        </is>
      </c>
      <c r="F11" s="3">
        <v>0.0</v>
      </c>
      <c r="G11" s="3">
        <v>35.0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Spoil fill</t>
        </is>
      </c>
      <c r="C12" s="3">
        <v>25.0</v>
      </c>
      <c r="D12" s="3">
        <v>25.0</v>
      </c>
      <c r="E12" s="3" t="inlineStr">
        <is>
          <t>mc</t>
        </is>
      </c>
      <c r="F12" s="3">
        <v>5.0</v>
      </c>
      <c r="G12" s="3">
        <v>35.0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 t="inlineStr">
        <is>
          <t>Phase I clay fill</t>
        </is>
      </c>
      <c r="C13" s="3">
        <v>22.0</v>
      </c>
      <c r="D13" s="3">
        <v>22.0</v>
      </c>
      <c r="E13" s="3" t="inlineStr">
        <is>
          <t>mc</t>
        </is>
      </c>
      <c r="F13" s="3">
        <v>117.79</v>
      </c>
      <c r="G13" s="3">
        <v>8.5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0.0</v>
      </c>
      <c r="S13" s="3">
        <v>58.89</v>
      </c>
      <c r="T13" s="3">
        <v>8.5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0.0</v>
      </c>
      <c r="AG13" s="3">
        <v>0.0</v>
      </c>
    </row>
    <row r="14" spans="1:33" x14ac:dyDescent="0.2">
      <c r="A14" s="3">
        <v>5</v>
      </c>
      <c r="B14" s="3" t="inlineStr">
        <is>
          <t>Foundation sand</t>
        </is>
      </c>
      <c r="C14" s="3">
        <v>20.0</v>
      </c>
      <c r="D14" s="3">
        <v>20.0</v>
      </c>
      <c r="E14" s="3" t="inlineStr">
        <is>
          <t>mc</t>
        </is>
      </c>
      <c r="F14" s="3">
        <v>5.0</v>
      </c>
      <c r="G14" s="3">
        <v>18.0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 t="inlineStr">
        <is>
          <t>none</t>
        </is>
      </c>
      <c r="Q14" s="3">
        <v>0.0</v>
      </c>
      <c r="R14" s="3">
        <v>0.0</v>
      </c>
      <c r="S14" s="3">
        <v>0.0</v>
      </c>
      <c r="T14" s="3">
        <v>0.0</v>
      </c>
      <c r="U14" s="3">
        <v>0.0</v>
      </c>
      <c r="V14" s="3">
        <v>0.0</v>
      </c>
      <c r="W14" s="3">
        <v>0.0</v>
      </c>
      <c r="X14" s="3">
        <v>0.0</v>
      </c>
      <c r="Y14" s="3">
        <v>0.0</v>
      </c>
      <c r="Z14" s="3">
        <v>0.0</v>
      </c>
      <c r="AA14" s="3" t="inlineStr">
        <is>
          <t>lf</t>
        </is>
      </c>
      <c r="AB14" s="3">
        <v>0.0</v>
      </c>
      <c r="AC14" s="3">
        <v>0.0</v>
      </c>
      <c r="AD14" s="3">
        <v>0.0</v>
      </c>
      <c r="AE14" s="3">
        <v>0.0</v>
      </c>
      <c r="AF14" s="3">
        <v>0.0</v>
      </c>
      <c r="AG14" s="3">
        <v>0.0</v>
      </c>
    </row>
    <row r="15" spans="1:33" x14ac:dyDescent="0.2">
      <c r="A15" s="3">
        <v>6</v>
      </c>
      <c r="B15" s="3" t="inlineStr">
        <is>
          <t>Limestone</t>
        </is>
      </c>
      <c r="C15" s="3">
        <v>23.0</v>
      </c>
      <c r="D15" s="3">
        <v>23.0</v>
      </c>
      <c r="E15" s="3" t="inlineStr">
        <is>
          <t>mc</t>
        </is>
      </c>
      <c r="F15" s="3">
        <v>1000.0</v>
      </c>
      <c r="G15" s="3">
        <v>45.0</v>
      </c>
      <c r="H15" s="3">
        <v>0.0</v>
      </c>
      <c r="I15" s="3">
        <v>0.0</v>
      </c>
      <c r="J15" s="3">
        <v>0.0</v>
      </c>
      <c r="K15" s="3">
        <v>0.0</v>
      </c>
      <c r="L15" s="3">
        <v>0.0</v>
      </c>
      <c r="M15" s="3">
        <v>0.0</v>
      </c>
      <c r="N15" s="3">
        <v>0.0</v>
      </c>
      <c r="O15" s="3">
        <v>0.0</v>
      </c>
      <c r="P15" s="3" t="inlineStr">
        <is>
          <t>none</t>
        </is>
      </c>
      <c r="Q15" s="3">
        <v>0.0</v>
      </c>
      <c r="R15" s="3">
        <v>0.0</v>
      </c>
      <c r="S15" s="3">
        <v>0.0</v>
      </c>
      <c r="T15" s="3">
        <v>0.0</v>
      </c>
      <c r="U15" s="3">
        <v>0.0</v>
      </c>
      <c r="V15" s="3">
        <v>0.0</v>
      </c>
      <c r="W15" s="3">
        <v>0.0</v>
      </c>
      <c r="X15" s="3">
        <v>0.0</v>
      </c>
      <c r="Y15" s="3">
        <v>0.0</v>
      </c>
      <c r="Z15" s="3">
        <v>0.0</v>
      </c>
      <c r="AA15" s="3" t="inlineStr">
        <is>
          <t>lf</t>
        </is>
      </c>
      <c r="AB15" s="3">
        <v>0.0</v>
      </c>
      <c r="AC15" s="3">
        <v>0.0</v>
      </c>
      <c r="AD15" s="3">
        <v>0.0</v>
      </c>
      <c r="AE15" s="3">
        <v>0.0</v>
      </c>
      <c r="AF15" s="3">
        <v>0.0</v>
      </c>
      <c r="AG15" s="3">
        <v>0.0</v>
      </c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inlineStr">
        <is>
          <t>Polygon #3</t>
        </is>
      </c>
      <c r="H4" s="55"/>
      <c r="J4" s="55" t="inlineStr">
        <is>
          <t>Polygon #4</t>
        </is>
      </c>
      <c r="K4" s="55"/>
      <c r="M4" s="55" t="inlineStr">
        <is>
          <t>Polygon #5</t>
        </is>
      </c>
      <c r="N4" s="55"/>
      <c r="P4" s="55" t="inlineStr">
        <is>
          <t>Polygon #6</t>
        </is>
      </c>
      <c r="Q4" s="55"/>
      <c r="R4" s="1"/>
      <c r="S4" s="55" t="inlineStr">
        <is>
          <t>Polygon #7</t>
        </is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5</v>
      </c>
      <c r="R5" s="1"/>
      <c r="S5" s="43" t="s">
        <v>123</v>
      </c>
      <c r="T5" s="44">
        <v>6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109.45</v>
      </c>
      <c r="B8" s="3">
        <v>166.12</v>
      </c>
      <c r="D8" s="3">
        <v>263.9</v>
      </c>
      <c r="E8" s="3">
        <v>166.12</v>
      </c>
      <c r="G8" s="3">
        <v>402.4</v>
      </c>
      <c r="H8" s="3">
        <v>169.16</v>
      </c>
      <c r="J8" s="3">
        <v>109.45</v>
      </c>
      <c r="K8" s="3">
        <v>166.12</v>
      </c>
      <c r="M8" s="3">
        <v>40.0</v>
      </c>
      <c r="N8" s="3">
        <v>156.97</v>
      </c>
      <c r="P8" s="3">
        <v>282.0</v>
      </c>
      <c r="Q8" s="3">
        <v>140.21</v>
      </c>
      <c r="R8" s="1"/>
      <c r="S8" s="3">
        <v>40.0</v>
      </c>
      <c r="T8" s="3">
        <v>140.21</v>
      </c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146.02</v>
      </c>
      <c r="B9" s="3">
        <v>178.31</v>
      </c>
      <c r="D9" s="3">
        <v>269.1</v>
      </c>
      <c r="E9" s="3">
        <v>166.12</v>
      </c>
      <c r="G9" s="3">
        <v>477.5</v>
      </c>
      <c r="H9" s="3">
        <v>167.4</v>
      </c>
      <c r="J9" s="3">
        <v>410.0</v>
      </c>
      <c r="K9" s="3">
        <v>166.12</v>
      </c>
      <c r="M9" s="3">
        <v>220.5</v>
      </c>
      <c r="N9" s="3">
        <v>156.97</v>
      </c>
      <c r="P9" s="3">
        <v>477.5</v>
      </c>
      <c r="Q9" s="3">
        <v>140.21</v>
      </c>
      <c r="R9" s="1"/>
      <c r="S9" s="3">
        <v>477.5</v>
      </c>
      <c r="T9" s="3">
        <v>140.21</v>
      </c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208.0</v>
      </c>
      <c r="B10" s="3">
        <v>184.1</v>
      </c>
      <c r="D10" s="3">
        <v>268.6</v>
      </c>
      <c r="E10" s="3">
        <v>199.0</v>
      </c>
      <c r="G10" s="3">
        <v>477.5</v>
      </c>
      <c r="H10" s="3">
        <v>156.97</v>
      </c>
      <c r="J10" s="3">
        <v>432.88</v>
      </c>
      <c r="K10" s="3">
        <v>156.97</v>
      </c>
      <c r="M10" s="3">
        <v>254.0</v>
      </c>
      <c r="N10" s="3">
        <v>140.21</v>
      </c>
      <c r="P10" s="3">
        <v>477.5</v>
      </c>
      <c r="Q10" s="3">
        <v>156.97</v>
      </c>
      <c r="R10" s="1"/>
      <c r="S10" s="3">
        <v>477.5</v>
      </c>
      <c r="T10" s="3">
        <v>121.92</v>
      </c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261.4</v>
      </c>
      <c r="B11" s="3">
        <v>199.34</v>
      </c>
      <c r="D11" s="3">
        <v>264.4</v>
      </c>
      <c r="E11" s="3">
        <v>199.0</v>
      </c>
      <c r="G11" s="3">
        <v>432.88</v>
      </c>
      <c r="H11" s="3">
        <v>156.97</v>
      </c>
      <c r="J11" s="3">
        <v>307.7</v>
      </c>
      <c r="K11" s="3">
        <v>156.97</v>
      </c>
      <c r="M11" s="3">
        <v>40.0</v>
      </c>
      <c r="N11" s="3">
        <v>140.21</v>
      </c>
      <c r="P11" s="3">
        <v>307.7</v>
      </c>
      <c r="Q11" s="3">
        <v>156.97</v>
      </c>
      <c r="R11" s="1"/>
      <c r="S11" s="3">
        <v>40.0</v>
      </c>
      <c r="T11" s="3">
        <v>121.92</v>
      </c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269.4</v>
      </c>
      <c r="B12" s="3">
        <v>199.34</v>
      </c>
      <c r="D12" s="3"/>
      <c r="E12" s="3"/>
      <c r="G12" s="3">
        <v>410.0</v>
      </c>
      <c r="H12" s="3">
        <v>166.12</v>
      </c>
      <c r="J12" s="3">
        <v>282.0</v>
      </c>
      <c r="K12" s="3">
        <v>140.21</v>
      </c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308.7</v>
      </c>
      <c r="B13" s="3">
        <v>186.23</v>
      </c>
      <c r="D13" s="3"/>
      <c r="E13" s="3"/>
      <c r="G13" s="3"/>
      <c r="H13" s="3"/>
      <c r="J13" s="3">
        <v>254.0</v>
      </c>
      <c r="K13" s="3">
        <v>140.21</v>
      </c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364.3</v>
      </c>
      <c r="B14" s="3">
        <v>176.17</v>
      </c>
      <c r="D14" s="3"/>
      <c r="E14" s="3"/>
      <c r="G14" s="3"/>
      <c r="H14" s="3"/>
      <c r="J14" s="3">
        <v>220.5</v>
      </c>
      <c r="K14" s="3">
        <v>156.97</v>
      </c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402.4</v>
      </c>
      <c r="B15" s="3">
        <v>169.16</v>
      </c>
      <c r="D15" s="3"/>
      <c r="E15" s="3"/>
      <c r="G15" s="3"/>
      <c r="H15" s="3"/>
      <c r="J15" s="3">
        <v>82.0</v>
      </c>
      <c r="K15" s="3">
        <v>156.97</v>
      </c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410.0</v>
      </c>
      <c r="B16" s="3">
        <v>166.12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269.1</v>
      </c>
      <c r="B17" s="3">
        <v>166.12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268.6</v>
      </c>
      <c r="B18" s="3">
        <v>199.0</v>
      </c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264.4</v>
      </c>
      <c r="B19" s="3">
        <v>199.0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>
        <v>263.9</v>
      </c>
      <c r="B20" s="3">
        <v>166.12</v>
      </c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340.248</v>
      </c>
      <c r="C3" s="3">
        <v>283.967</v>
      </c>
      <c r="D3" s="3" t="inlineStr">
        <is>
          <t>Depth</t>
        </is>
      </c>
      <c r="E3" s="3">
        <v>158.0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