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<sst xmlns="http://schemas.openxmlformats.org/spreadsheetml/2006/main" count="449" uniqueCount="238">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</sst>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936.0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37.5</v>
      </c>
      <c r="C5" s="3">
        <v>15.0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Clayey Silty Sand</t>
        </is>
      </c>
      <c r="C11" s="3">
        <v>128.0</v>
      </c>
      <c r="D11" s="3"/>
      <c r="E11" s="3" t="inlineStr">
        <is>
          <t>mc</t>
        </is>
      </c>
      <c r="F11" s="3">
        <v>240.0</v>
      </c>
      <c r="G11" s="3">
        <v>32.7</v>
      </c>
      <c r="H11" s="3">
        <v>0.0</v>
      </c>
      <c r="I11" s="3">
        <v>0.0</v>
      </c>
      <c r="J11" s="3">
        <v>750.0</v>
      </c>
      <c r="K11" s="3">
        <v>15.0</v>
      </c>
      <c r="L11" s="3"/>
      <c r="M11" s="3">
        <v>668300.0</v>
      </c>
      <c r="N11" s="3">
        <v>0.4</v>
      </c>
      <c r="O11" s="3" t="inlineStr">
        <is>
          <t>piezo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>
        <v>0.5</v>
      </c>
      <c r="AF11" s="3">
        <v>0.2</v>
      </c>
      <c r="AG11" s="3">
        <v>0.0</v>
      </c>
      <c r="AH11" s="3" t="inlineStr">
        <is>
          <t>lf</t>
        </is>
      </c>
      <c r="AI11" s="3">
        <v>0.001</v>
      </c>
      <c r="AJ11" s="3">
        <v>-1.0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Micaceous Sand</t>
        </is>
      </c>
      <c r="C12" s="3">
        <v>123.0</v>
      </c>
      <c r="D12" s="3"/>
      <c r="E12" s="3" t="inlineStr">
        <is>
          <t>mc</t>
        </is>
      </c>
      <c r="F12" s="3">
        <v>220.0</v>
      </c>
      <c r="G12" s="3">
        <v>22.5</v>
      </c>
      <c r="H12" s="3">
        <v>0.0</v>
      </c>
      <c r="I12" s="3">
        <v>0.0</v>
      </c>
      <c r="J12" s="3">
        <v>480.0</v>
      </c>
      <c r="K12" s="3">
        <v>13.0</v>
      </c>
      <c r="L12" s="3"/>
      <c r="M12" s="3">
        <v>668300.0</v>
      </c>
      <c r="N12" s="3">
        <v>0.4</v>
      </c>
      <c r="O12" s="3" t="inlineStr">
        <is>
          <t>piezo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>
        <v>0.5</v>
      </c>
      <c r="AF12" s="3">
        <v>0.2</v>
      </c>
      <c r="AG12" s="3">
        <v>0.0</v>
      </c>
      <c r="AH12" s="3" t="inlineStr">
        <is>
          <t>lf</t>
        </is>
      </c>
      <c r="AI12" s="3">
        <v>0.001</v>
      </c>
      <c r="AJ12" s="3">
        <v>-1.0</v>
      </c>
      <c r="AK12" s="18">
        <v>0.0</v>
      </c>
      <c r="AL12" s="19">
        <v>0.0</v>
      </c>
    </row>
    <row r="13" spans="1:38" x14ac:dyDescent="0.2">
      <c r="A13" s="3">
        <v>3</v>
      </c>
      <c r="B13" s="3" t="inlineStr">
        <is>
          <t>Cretaceous Clay</t>
        </is>
      </c>
      <c r="C13" s="3">
        <v>124.0</v>
      </c>
      <c r="D13" s="3"/>
      <c r="E13" s="3" t="inlineStr">
        <is>
          <t>mc</t>
        </is>
      </c>
      <c r="F13" s="3">
        <v>180.0</v>
      </c>
      <c r="G13" s="3">
        <v>19.0</v>
      </c>
      <c r="H13" s="3">
        <v>0.0</v>
      </c>
      <c r="I13" s="3">
        <v>0.0</v>
      </c>
      <c r="J13" s="3">
        <v>280.0</v>
      </c>
      <c r="K13" s="3">
        <v>15.5</v>
      </c>
      <c r="L13" s="3"/>
      <c r="M13" s="3">
        <v>668300.0</v>
      </c>
      <c r="N13" s="3">
        <v>0.4</v>
      </c>
      <c r="O13" s="3" t="inlineStr">
        <is>
          <t>piezo</t>
        </is>
      </c>
      <c r="P13" s="3">
        <v>0.0</v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>
        <v>0.5</v>
      </c>
      <c r="AF13" s="3">
        <v>0.2</v>
      </c>
      <c r="AG13" s="3">
        <v>0.0</v>
      </c>
      <c r="AH13" s="3" t="inlineStr">
        <is>
          <t>lf</t>
        </is>
      </c>
      <c r="AI13" s="3">
        <v>0.001</v>
      </c>
      <c r="AJ13" s="3">
        <v>-1.0</v>
      </c>
      <c r="AK13" s="18">
        <v>0.0</v>
      </c>
      <c r="AL13" s="19">
        <v>0.0</v>
      </c>
    </row>
    <row r="14" spans="1:38" x14ac:dyDescent="0.2">
      <c r="A14" s="3">
        <v>4</v>
      </c>
      <c r="B14" s="3" t="inlineStr">
        <is>
          <t>Clayey Sandy Gravel</t>
        </is>
      </c>
      <c r="C14" s="3">
        <v>125.0</v>
      </c>
      <c r="D14" s="3"/>
      <c r="E14" s="3" t="inlineStr">
        <is>
          <t>mc</t>
        </is>
      </c>
      <c r="F14" s="3">
        <v>0.0</v>
      </c>
      <c r="G14" s="3">
        <v>40.0</v>
      </c>
      <c r="H14" s="3">
        <v>0.0</v>
      </c>
      <c r="I14" s="3">
        <v>0.0</v>
      </c>
      <c r="J14" s="3">
        <v>0.0</v>
      </c>
      <c r="K14" s="3">
        <v>0.0</v>
      </c>
      <c r="L14" s="3"/>
      <c r="M14" s="3">
        <v>3655000.0</v>
      </c>
      <c r="N14" s="3">
        <v>0.28</v>
      </c>
      <c r="O14" s="3" t="inlineStr">
        <is>
          <t>piezo</t>
        </is>
      </c>
      <c r="P14" s="3">
        <v>0.0</v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>
        <v>0.0</v>
      </c>
      <c r="AB14" s="3">
        <v>0.0</v>
      </c>
      <c r="AC14" s="3">
        <v>0.0</v>
      </c>
      <c r="AD14" s="3">
        <v>0.0</v>
      </c>
      <c r="AE14" s="3">
        <v>0.5</v>
      </c>
      <c r="AF14" s="3">
        <v>0.2</v>
      </c>
      <c r="AG14" s="3">
        <v>0.0</v>
      </c>
      <c r="AH14" s="3" t="inlineStr">
        <is>
          <t>lf</t>
        </is>
      </c>
      <c r="AI14" s="3">
        <v>0.001</v>
      </c>
      <c r="AJ14" s="3">
        <v>-1.0</v>
      </c>
      <c r="AK14" s="3">
        <v>0.0</v>
      </c>
      <c r="AL14" s="3">
        <v>0.0</v>
      </c>
    </row>
    <row r="15" spans="1:38" x14ac:dyDescent="0.2">
      <c r="A15" s="3">
        <v>5</v>
      </c>
      <c r="B15" s="3" t="inlineStr">
        <is>
          <t>Riprap</t>
        </is>
      </c>
      <c r="C15" s="3">
        <v>125.0</v>
      </c>
      <c r="D15" s="3"/>
      <c r="E15" s="3" t="inlineStr">
        <is>
          <t>mc</t>
        </is>
      </c>
      <c r="F15" s="3">
        <v>0.0</v>
      </c>
      <c r="G15" s="3">
        <v>40.0</v>
      </c>
      <c r="H15" s="3">
        <v>0.0</v>
      </c>
      <c r="I15" s="3">
        <v>0.0</v>
      </c>
      <c r="J15" s="3">
        <v>0.0</v>
      </c>
      <c r="K15" s="3">
        <v>0.0</v>
      </c>
      <c r="L15" s="3"/>
      <c r="M15" s="3">
        <v>3655000.0</v>
      </c>
      <c r="N15" s="3">
        <v>0.28</v>
      </c>
      <c r="O15" s="3" t="inlineStr">
        <is>
          <t>piezo</t>
        </is>
      </c>
      <c r="P15" s="3">
        <v>0.0</v>
      </c>
      <c r="Q15" s="3">
        <v>0.0</v>
      </c>
      <c r="R15" s="3">
        <v>0.0</v>
      </c>
      <c r="S15" s="3">
        <v>0.0</v>
      </c>
      <c r="T15" s="3">
        <v>0.0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>
        <v>0.0</v>
      </c>
      <c r="AB15" s="3">
        <v>0.0</v>
      </c>
      <c r="AC15" s="3">
        <v>0.0</v>
      </c>
      <c r="AD15" s="3">
        <v>0.0</v>
      </c>
      <c r="AE15" s="3">
        <v>0.5</v>
      </c>
      <c r="AF15" s="3">
        <v>0.2</v>
      </c>
      <c r="AG15" s="3">
        <v>0.0</v>
      </c>
      <c r="AH15" s="3" t="inlineStr">
        <is>
          <t>lf</t>
        </is>
      </c>
      <c r="AI15" s="3">
        <v>0.001</v>
      </c>
      <c r="AJ15" s="3">
        <v>-1.0</v>
      </c>
      <c r="AK15" s="3">
        <v>0.0</v>
      </c>
      <c r="AL15" s="3">
        <v>0.0</v>
      </c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inlineStr">
        <is>
          <t>Polygon #2</t>
        </is>
      </c>
      <c r="E4" s="48"/>
      <c r="G4" s="48" t="inlineStr">
        <is>
          <t>Polygon #3</t>
        </is>
      </c>
      <c r="H4" s="48"/>
      <c r="J4" s="48" t="inlineStr">
        <is>
          <t>Polygon #4</t>
        </is>
      </c>
      <c r="K4" s="48"/>
      <c r="M4" s="48" t="inlineStr">
        <is>
          <t>Polygon #5</t>
        </is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95.6</v>
      </c>
      <c r="E8" s="3">
        <v>30.0</v>
      </c>
      <c r="G8" s="3">
        <v>5.3</v>
      </c>
      <c r="H8" s="3">
        <v>0.0</v>
      </c>
      <c r="J8" s="3">
        <v>11.0</v>
      </c>
      <c r="K8" s="3">
        <v>0.0</v>
      </c>
      <c r="M8" s="3">
        <v>100.0</v>
      </c>
      <c r="N8" s="3">
        <v>40.0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40.0</v>
      </c>
      <c r="D9" s="3">
        <v>158.0</v>
      </c>
      <c r="E9" s="3">
        <v>51.0</v>
      </c>
      <c r="G9" s="3">
        <v>95.6</v>
      </c>
      <c r="H9" s="3">
        <v>30.0</v>
      </c>
      <c r="J9" s="3">
        <v>58.0</v>
      </c>
      <c r="K9" s="3">
        <v>17.0</v>
      </c>
      <c r="M9" s="3">
        <v>140.0</v>
      </c>
      <c r="N9" s="3">
        <v>60.0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104.0</v>
      </c>
      <c r="B10" s="3">
        <v>40.0</v>
      </c>
      <c r="D10" s="3">
        <v>180.0</v>
      </c>
      <c r="E10" s="3">
        <v>51.0</v>
      </c>
      <c r="G10" s="3">
        <v>180.0</v>
      </c>
      <c r="H10" s="3">
        <v>30.0</v>
      </c>
      <c r="J10" s="3">
        <v>180.0</v>
      </c>
      <c r="K10" s="3">
        <v>17.0</v>
      </c>
      <c r="M10" s="3">
        <v>144.0</v>
      </c>
      <c r="N10" s="3">
        <v>60.0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144.0</v>
      </c>
      <c r="B11" s="3">
        <v>60.0</v>
      </c>
      <c r="D11" s="3">
        <v>180.0</v>
      </c>
      <c r="E11" s="3">
        <v>30.0</v>
      </c>
      <c r="G11" s="3">
        <v>180.0</v>
      </c>
      <c r="H11" s="3">
        <v>17.0</v>
      </c>
      <c r="J11" s="3">
        <v>180.0</v>
      </c>
      <c r="K11" s="3">
        <v>0.0</v>
      </c>
      <c r="M11" s="3">
        <v>104.0</v>
      </c>
      <c r="N11" s="3">
        <v>40.0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180.0</v>
      </c>
      <c r="B12" s="3">
        <v>60.0</v>
      </c>
      <c r="D12" s="3"/>
      <c r="E12" s="3"/>
      <c r="G12" s="3">
        <v>58.0</v>
      </c>
      <c r="H12" s="3">
        <v>17.0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51.0</v>
      </c>
      <c r="D13" s="3"/>
      <c r="E13" s="3"/>
      <c r="G13" s="3">
        <v>11.0</v>
      </c>
      <c r="H13" s="3">
        <v>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158.0</v>
      </c>
      <c r="B14" s="3">
        <v>51.0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95.6</v>
      </c>
      <c r="B15" s="3">
        <v>30.0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5.3</v>
      </c>
      <c r="B16" s="3">
        <v>0.0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0.0</v>
      </c>
      <c r="B5" s="3">
        <v>47.0</v>
      </c>
      <c r="D5" s="3">
        <v>0.0</v>
      </c>
      <c r="E5" s="3">
        <v>15.0</v>
      </c>
      <c r="G5" s="1" t="s">
        <v>21</v>
      </c>
      <c r="H5" t="s">
        <v>200</v>
      </c>
    </row>
    <row r="6" spans="1:8" x14ac:dyDescent="0.2">
      <c r="A6" s="3">
        <v>180.0</v>
      </c>
      <c r="B6" s="3">
        <v>47.0</v>
      </c>
      <c r="D6" s="3">
        <v>180.0</v>
      </c>
      <c r="E6" s="3">
        <v>15.0</v>
      </c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100.0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2932.8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100.0</v>
      </c>
      <c r="C5" s="3">
        <v>40.0</v>
      </c>
      <c r="D5" s="3">
        <v>436.8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114.0</v>
      </c>
      <c r="C6" s="3">
        <v>47.0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