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<sst xmlns="http://schemas.openxmlformats.org/spreadsheetml/2006/main" count="419" uniqueCount="217">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</sst>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Mesh 1</t>
        </is>
      </c>
      <c r="C3" s="3">
        <v>12.005</v>
      </c>
      <c r="D3" s="3">
        <v>95.3283</v>
      </c>
      <c r="E3" s="3">
        <v>14.9637</v>
      </c>
      <c r="F3" s="3">
        <v>94.8333</v>
      </c>
      <c r="G3" s="3" t="inlineStr">
        <is>
          <t>Geosynthetic</t>
        </is>
      </c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>
        <v>71.0</v>
      </c>
      <c r="K3" s="3">
        <v>0.0</v>
      </c>
      <c r="L3" s="3">
        <v>0.0</v>
      </c>
      <c r="M3" s="3">
        <v>0.0</v>
      </c>
      <c r="N3" s="3">
        <v>0.0</v>
      </c>
      <c r="O3" s="3">
        <v>1.0</v>
      </c>
      <c r="P3" s="3">
        <v>0.0</v>
      </c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 t="inlineStr">
        <is>
          <t>Mesh 2</t>
        </is>
      </c>
      <c r="C4" s="3">
        <v>12.17</v>
      </c>
      <c r="D4" s="3">
        <v>96.3147</v>
      </c>
      <c r="E4" s="3">
        <v>15.1288</v>
      </c>
      <c r="F4" s="3">
        <v>95.8197</v>
      </c>
      <c r="G4" s="3" t="inlineStr">
        <is>
          <t>Geosynthetic</t>
        </is>
      </c>
      <c r="H4" s="3" t="str">
        <f t="shared" si="0"/>
        <v/>
      </c>
      <c r="I4" s="3" t="str">
        <f t="shared" si="1"/>
        <v/>
      </c>
      <c r="J4" s="3">
        <v>71.0</v>
      </c>
      <c r="K4" s="3">
        <v>0.0</v>
      </c>
      <c r="L4" s="3">
        <v>0.0</v>
      </c>
      <c r="M4" s="3">
        <v>0.0</v>
      </c>
      <c r="N4" s="3">
        <v>0.0</v>
      </c>
      <c r="O4" s="3">
        <v>1.0</v>
      </c>
      <c r="P4" s="3">
        <v>0.0</v>
      </c>
      <c r="Q4" s="3"/>
      <c r="R4" s="3"/>
      <c r="Z4" t="s">
        <v>202</v>
      </c>
    </row>
    <row r="5" spans="1:28" x14ac:dyDescent="0.2">
      <c r="A5" s="3">
        <v>3</v>
      </c>
      <c r="B5" s="3" t="inlineStr">
        <is>
          <t>Mesh 3</t>
        </is>
      </c>
      <c r="C5" s="3">
        <v>12.335</v>
      </c>
      <c r="D5" s="3">
        <v>97.301</v>
      </c>
      <c r="E5" s="3">
        <v>14.3075</v>
      </c>
      <c r="F5" s="3">
        <v>96.971</v>
      </c>
      <c r="G5" s="3" t="inlineStr">
        <is>
          <t>Geosynthetic</t>
        </is>
      </c>
      <c r="H5" s="3" t="str">
        <f t="shared" si="0"/>
        <v/>
      </c>
      <c r="I5" s="3" t="str">
        <f t="shared" si="1"/>
        <v/>
      </c>
      <c r="J5" s="3">
        <v>71.0</v>
      </c>
      <c r="K5" s="3">
        <v>0.0</v>
      </c>
      <c r="L5" s="3">
        <v>0.0</v>
      </c>
      <c r="M5" s="3">
        <v>0.0</v>
      </c>
      <c r="N5" s="3">
        <v>0.0</v>
      </c>
      <c r="O5" s="3">
        <v>1.0</v>
      </c>
      <c r="P5" s="3">
        <v>0.0</v>
      </c>
      <c r="Q5" s="3"/>
      <c r="R5" s="3"/>
      <c r="Z5" t="s">
        <v>203</v>
      </c>
    </row>
    <row r="6" spans="1:28" x14ac:dyDescent="0.2">
      <c r="A6" s="3">
        <v>4</v>
      </c>
      <c r="B6" s="3" t="inlineStr">
        <is>
          <t>Mesh 4</t>
        </is>
      </c>
      <c r="C6" s="3">
        <v>12.5</v>
      </c>
      <c r="D6" s="3">
        <v>98.2873</v>
      </c>
      <c r="E6" s="3">
        <v>14.4725</v>
      </c>
      <c r="F6" s="3">
        <v>97.9573</v>
      </c>
      <c r="G6" s="3" t="inlineStr">
        <is>
          <t>Geosynthetic</t>
        </is>
      </c>
      <c r="H6" s="3" t="str">
        <f t="shared" si="0"/>
        <v/>
      </c>
      <c r="I6" s="3" t="str">
        <f t="shared" si="1"/>
        <v/>
      </c>
      <c r="J6" s="3">
        <v>71.0</v>
      </c>
      <c r="K6" s="3">
        <v>0.0</v>
      </c>
      <c r="L6" s="3">
        <v>0.0</v>
      </c>
      <c r="M6" s="3">
        <v>0.0</v>
      </c>
      <c r="N6" s="3">
        <v>0.0</v>
      </c>
      <c r="O6" s="3">
        <v>1.0</v>
      </c>
      <c r="P6" s="3">
        <v>0.0</v>
      </c>
      <c r="Q6" s="3"/>
      <c r="R6" s="3"/>
    </row>
    <row r="7" spans="1:28" x14ac:dyDescent="0.2">
      <c r="A7" s="3">
        <v>5</v>
      </c>
      <c r="B7" s="3" t="inlineStr">
        <is>
          <t>Mesh 5</t>
        </is>
      </c>
      <c r="C7" s="3">
        <v>12.665</v>
      </c>
      <c r="D7" s="3">
        <v>99.2737</v>
      </c>
      <c r="E7" s="3">
        <v>13.6512</v>
      </c>
      <c r="F7" s="3">
        <v>99.1087</v>
      </c>
      <c r="G7" s="3" t="inlineStr">
        <is>
          <t>Geosynthetic</t>
        </is>
      </c>
      <c r="H7" s="3" t="str">
        <f t="shared" si="0"/>
        <v/>
      </c>
      <c r="I7" s="3" t="str">
        <f t="shared" si="1"/>
        <v/>
      </c>
      <c r="J7" s="3">
        <v>71.0</v>
      </c>
      <c r="K7" s="3">
        <v>0.0</v>
      </c>
      <c r="L7" s="3">
        <v>0.0</v>
      </c>
      <c r="M7" s="3">
        <v>0.0</v>
      </c>
      <c r="N7" s="3">
        <v>0.0</v>
      </c>
      <c r="O7" s="3">
        <v>1.0</v>
      </c>
      <c r="P7" s="3">
        <v>0.0</v>
      </c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 #1</t>
        </is>
      </c>
      <c r="C10" s="3">
        <v>21.0</v>
      </c>
      <c r="D10" s="3">
        <v>21.0</v>
      </c>
      <c r="E10" s="3" t="inlineStr">
        <is>
          <t>mc</t>
        </is>
      </c>
      <c r="F10" s="3">
        <v>0.0</v>
      </c>
      <c r="G10" s="3">
        <v>32.0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Soil #2</t>
        </is>
      </c>
      <c r="C11" s="3">
        <v>20.0</v>
      </c>
      <c r="D11" s="3">
        <v>20.0</v>
      </c>
      <c r="E11" s="3" t="inlineStr">
        <is>
          <t>mc</t>
        </is>
      </c>
      <c r="F11" s="3">
        <v>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Gabion wall</t>
        </is>
      </c>
      <c r="C12" s="3">
        <v>20.0</v>
      </c>
      <c r="D12" s="3">
        <v>20.0</v>
      </c>
      <c r="E12" s="3" t="inlineStr">
        <is>
          <t>mc</t>
        </is>
      </c>
      <c r="F12" s="3">
        <v>0.0</v>
      </c>
      <c r="G12" s="3">
        <v>45.0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piezo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inlineStr">
        <is>
          <t>Polygon #3</t>
        </is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13.816</v>
      </c>
      <c r="B8" s="3">
        <v>100.095</v>
      </c>
      <c r="D8" s="3">
        <v>0.0</v>
      </c>
      <c r="E8" s="3">
        <v>95.33</v>
      </c>
      <c r="G8" s="3">
        <v>11.84</v>
      </c>
      <c r="H8" s="3">
        <v>94.342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16.85</v>
      </c>
      <c r="B9" s="3">
        <v>101.813</v>
      </c>
      <c r="D9" s="3">
        <v>12.005</v>
      </c>
      <c r="E9" s="3">
        <v>95.3283</v>
      </c>
      <c r="G9" s="3">
        <v>12.005</v>
      </c>
      <c r="H9" s="3">
        <v>95.3283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30.0</v>
      </c>
      <c r="B10" s="3">
        <v>101.813</v>
      </c>
      <c r="D10" s="3">
        <v>11.84</v>
      </c>
      <c r="E10" s="3">
        <v>94.342</v>
      </c>
      <c r="G10" s="3">
        <v>12.83</v>
      </c>
      <c r="H10" s="3">
        <v>100.26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30.0</v>
      </c>
      <c r="B11" s="3">
        <v>93.682</v>
      </c>
      <c r="D11" s="3">
        <v>15.785</v>
      </c>
      <c r="E11" s="3">
        <v>93.682</v>
      </c>
      <c r="G11" s="3">
        <v>13.8163</v>
      </c>
      <c r="H11" s="3">
        <v>100.095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15.785</v>
      </c>
      <c r="B12" s="3">
        <v>93.682</v>
      </c>
      <c r="D12" s="3">
        <v>30.0</v>
      </c>
      <c r="E12" s="3">
        <v>93.682</v>
      </c>
      <c r="G12" s="3">
        <v>13.6512</v>
      </c>
      <c r="H12" s="3">
        <v>99.1087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15.95</v>
      </c>
      <c r="B13" s="3">
        <v>94.6683</v>
      </c>
      <c r="D13" s="3">
        <v>30.0</v>
      </c>
      <c r="E13" s="3">
        <v>89.0</v>
      </c>
      <c r="G13" s="3">
        <v>14.6375</v>
      </c>
      <c r="H13" s="3">
        <v>98.9437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14.9637</v>
      </c>
      <c r="B14" s="3">
        <v>94.8333</v>
      </c>
      <c r="D14" s="3">
        <v>0.0</v>
      </c>
      <c r="E14" s="3">
        <v>89.0</v>
      </c>
      <c r="G14" s="3">
        <v>14.3075</v>
      </c>
      <c r="H14" s="3">
        <v>96.971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15.2937</v>
      </c>
      <c r="B15" s="3">
        <v>96.806</v>
      </c>
      <c r="D15" s="3"/>
      <c r="E15" s="3"/>
      <c r="G15" s="3">
        <v>15.2937</v>
      </c>
      <c r="H15" s="3">
        <v>96.806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14.3075</v>
      </c>
      <c r="B16" s="3">
        <v>96.971</v>
      </c>
      <c r="D16" s="3"/>
      <c r="E16" s="3"/>
      <c r="G16" s="3">
        <v>14.9637</v>
      </c>
      <c r="H16" s="3">
        <v>94.8333</v>
      </c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14.6375</v>
      </c>
      <c r="B17" s="3">
        <v>98.9437</v>
      </c>
      <c r="D17" s="3"/>
      <c r="E17" s="3"/>
      <c r="G17" s="3">
        <v>15.95</v>
      </c>
      <c r="H17" s="3">
        <v>94.6683</v>
      </c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13.6512</v>
      </c>
      <c r="B18" s="3">
        <v>99.1087</v>
      </c>
      <c r="D18" s="3"/>
      <c r="E18" s="3"/>
      <c r="G18" s="3">
        <v>15.785</v>
      </c>
      <c r="H18" s="3">
        <v>93.682</v>
      </c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13.8163</v>
      </c>
      <c r="B19" s="3">
        <v>100.095</v>
      </c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95.33</v>
      </c>
      <c r="D5" s="3"/>
      <c r="E5" s="3"/>
      <c r="G5" s="1" t="s">
        <v>21</v>
      </c>
      <c r="H5" t="s">
        <v>216</v>
      </c>
    </row>
    <row r="6" spans="1:8" x14ac:dyDescent="0.2">
      <c r="A6" s="3">
        <v>15.68</v>
      </c>
      <c r="B6" s="3">
        <v>95.33</v>
      </c>
      <c r="D6" s="3"/>
      <c r="E6" s="3"/>
      <c r="G6" s="1" t="s">
        <v>214</v>
      </c>
      <c r="H6" t="s">
        <v>215</v>
      </c>
    </row>
    <row r="7" spans="1:8" x14ac:dyDescent="0.2">
      <c r="A7" s="3">
        <v>30.0</v>
      </c>
      <c r="B7" s="3">
        <v>101.0</v>
      </c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11.203</v>
      </c>
      <c r="C3" s="3">
        <v>102.816</v>
      </c>
      <c r="D3" s="3" t="inlineStr">
        <is>
          <t>Depth</t>
        </is>
      </c>
      <c r="E3" s="3">
        <v>92.477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16.85</v>
      </c>
      <c r="C4" s="3">
        <v>101.813</v>
      </c>
      <c r="D4" s="3">
        <v>12.0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25.85</v>
      </c>
      <c r="C5" s="3">
        <v>101.813</v>
      </c>
      <c r="D5" s="3">
        <v>12.0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